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<sst xmlns="http://schemas.openxmlformats.org/spreadsheetml/2006/main" count="96" uniqueCount="54">
  <si>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</si>
  <si>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</si>
  <si>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</si>
  <si>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</si>
  <si>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</si>
  <si>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</si>
  <si>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</si>
  <si>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</si>
  <si>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</si>
  <si>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</si>
  <si>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</si>
  <si>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</si>
  <si>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</si>
  <si>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</si>
  <si>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</si>
  <si>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</si>
  <si>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</si>
  <si>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</si>
  <si>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</si>
  <si>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</si>
  <si>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</si>
  <si>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</si>
  <si>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</si>
  <si>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</si>
  <si>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</si>
  <si>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</si>
  <si>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</si>
  <si>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</si>
  <si>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</si>
  <si>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</si>
  <si>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</si>
  <si>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</si>
  <si>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</si>
  <si>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</si>
  <si>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</si>
  <si>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</si>
  <si>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</si>
  <si>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</si>
  <si>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</si>
  <si>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</si>
  <si>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</si>
  <si>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</si>
  <si>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</si>
  <si>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</si>
  <si>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</si>
  <si>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</si>
  <si>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</si>
  <si>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</si>
  <si>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</si>
  <si>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</si>
  <si>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</si>
  <si>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</si>
  <si>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 xml:space="preserve">ГРС </t>
  </si>
  <si>
    <t>за август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</si>
</sst>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3"/>
  <sheetViews>
    <sheetView tabSelected="1" workbookViewId="0" topLeftCell="A1">
      <selection activeCell="E32" sqref="E32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53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51</v>
      </c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</v>
      </c>
      <c r="F12" s="12">
        <v>0</v>
      </c>
      <c r="G12" s="12">
        <f>E12-F12</f>
        <v>0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</v>
      </c>
      <c r="F13" s="12">
        <v>0</v>
      </c>
      <c r="G13" s="12">
        <f aca="true" t="shared" si="0" ref="G13:G31">E13-F13</f>
        <v>0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</v>
      </c>
      <c r="F14" s="12">
        <v>0</v>
      </c>
      <c r="G14" s="12">
        <f t="shared" si="0"/>
        <v>0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</v>
      </c>
      <c r="F15" s="12">
        <v>0</v>
      </c>
      <c r="G15" s="12">
        <f t="shared" si="0"/>
        <v>0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</v>
      </c>
      <c r="F16" s="12">
        <v>0</v>
      </c>
      <c r="G16" s="12">
        <f t="shared" si="0"/>
        <v>0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</v>
      </c>
      <c r="F17" s="12">
        <v>0.001185</v>
      </c>
      <c r="G17" s="12">
        <f t="shared" si="0"/>
        <v>0.000815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0.003969</v>
      </c>
      <c r="G18" s="12">
        <f t="shared" si="0"/>
        <v>-0.00046900000000000023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0.000358</v>
      </c>
      <c r="G19" s="12">
        <f t="shared" si="0"/>
        <v>0.000642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</v>
      </c>
      <c r="F20" s="12">
        <v>0</v>
      </c>
      <c r="G20" s="12">
        <f>E20-F20</f>
        <v>0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</v>
      </c>
      <c r="F21" s="12">
        <v>0</v>
      </c>
      <c r="G21" s="12">
        <f t="shared" si="0"/>
        <v>0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</v>
      </c>
      <c r="F22" s="12">
        <v>0</v>
      </c>
      <c r="G22" s="12">
        <f t="shared" si="0"/>
        <v>0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0.0005</v>
      </c>
      <c r="F23" s="12">
        <v>0.000338</v>
      </c>
      <c r="G23" s="12">
        <f t="shared" si="0"/>
        <v>0.00016200000000000003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5E-05</v>
      </c>
      <c r="F24" s="12">
        <v>0</v>
      </c>
      <c r="G24" s="12">
        <f t="shared" si="0"/>
        <v>5E-05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</v>
      </c>
      <c r="F25" s="12">
        <v>0</v>
      </c>
      <c r="G25" s="12">
        <f t="shared" si="0"/>
        <v>0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0.07</v>
      </c>
      <c r="F26" s="12">
        <v>0.048747</v>
      </c>
      <c r="G26" s="12">
        <f t="shared" si="0"/>
        <v>0.021253000000000008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0.062</v>
      </c>
      <c r="F27" s="12">
        <v>0.014148</v>
      </c>
      <c r="G27" s="12">
        <f t="shared" si="0"/>
        <v>0.047852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</v>
      </c>
      <c r="F28" s="12">
        <v>0</v>
      </c>
      <c r="G28" s="12">
        <f t="shared" si="0"/>
        <v>0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</v>
      </c>
      <c r="F29" s="12">
        <v>0</v>
      </c>
      <c r="G29" s="12">
        <f t="shared" si="0"/>
        <v>0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0.1</v>
      </c>
      <c r="F30" s="12">
        <v>0.013076</v>
      </c>
      <c r="G30" s="12">
        <f>E30-F30</f>
        <v>0.086924</v>
      </c>
    </row>
    <row r="31" spans="1:7" ht="62.25" customHeight="1">
      <c r="A31" s="10" t="s">
        <v>52</v>
      </c>
      <c r="B31" s="11" t="s">
        <v>18</v>
      </c>
      <c r="C31" s="10" t="s">
        <v>18</v>
      </c>
      <c r="D31" s="10" t="s">
        <v>6</v>
      </c>
      <c r="E31" s="12">
        <v>0.005</v>
      </c>
      <c r="F31" s="12">
        <v>0.000597</v>
      </c>
      <c r="G31" s="12">
        <f t="shared" si="0"/>
        <v>0.004403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0.24405000000000002</v>
      </c>
      <c r="F32" s="13">
        <f>SUM(F12:F31)</f>
        <v>0.082418</v>
      </c>
      <c r="G32" s="13">
        <f>SUM(G12:G31)</f>
        <v>0.161632</v>
      </c>
    </row>
    <row r="35" ht="33" customHeight="1">
      <c r="E35" s="14"/>
    </row>
    <row r="36" ht="47.25" customHeight="1"/>
    <row r="37" ht="33" customHeight="1">
      <c r="E37" s="14"/>
    </row>
    <row r="43" ht="11.25" customHeight="1">
      <c r="E43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2021-09-08T11:29:27Z</dcterms:modified>
  <cp:category/>
  <cp:version/>
  <cp:contentType/>
  <cp:contentStatus/>
</cp:coreProperties>
</file>