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<sst xmlns="http://schemas.openxmlformats.org/spreadsheetml/2006/main" count="96" uniqueCount="54">
  <si>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</si>
  <si>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</si>
  <si>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</si>
  <si>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</si>
  <si>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</si>
  <si>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</si>
  <si>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</si>
  <si>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</si>
  <si>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</si>
  <si>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</si>
  <si>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</si>
  <si>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</si>
  <si>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</si>
  <si>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</si>
  <si>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</si>
  <si>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</si>
  <si>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</si>
  <si>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</si>
  <si>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</si>
  <si>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</si>
  <si>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</si>
  <si>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</si>
  <si>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</si>
  <si>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</si>
  <si>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</si>
  <si>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</si>
  <si>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</si>
  <si>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</si>
  <si>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</si>
  <si>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</si>
  <si>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</si>
  <si>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</si>
  <si>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</si>
  <si>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</si>
  <si>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</si>
  <si>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</si>
  <si>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</si>
  <si>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</si>
  <si>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</si>
  <si>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</si>
  <si>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</si>
  <si>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</si>
  <si>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</si>
  <si>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</si>
  <si>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</si>
  <si>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</si>
  <si>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</si>
  <si>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</si>
  <si>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</si>
  <si>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</si>
  <si>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</si>
  <si>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</si>
  <si>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</si>
  <si>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октябрь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</si>
</sst>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="70" zoomScaleNormal="70" workbookViewId="0" topLeftCell="A1">
      <selection activeCell="I7" sqref="I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23.16015625" style="6" customWidth="1"/>
    <col min="9" max="9" width="19.33203125" style="6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0.057444</v>
      </c>
      <c r="F12" s="11">
        <v>0.0508</v>
      </c>
      <c r="G12" s="11">
        <f>E12-F12</f>
        <v>0.006644000000000004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0.002689</v>
      </c>
      <c r="F13" s="11">
        <v>0.004485</v>
      </c>
      <c r="G13" s="11">
        <f>E13-F13</f>
        <v>-0.0017960000000000003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0.001572</v>
      </c>
      <c r="F14" s="11">
        <v>0.002745</v>
      </c>
      <c r="G14" s="11">
        <f aca="true" t="shared" si="0" ref="G14:G30">E14-F14</f>
        <v>-0.001173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0.000406</v>
      </c>
      <c r="F15" s="11">
        <v>0.000507</v>
      </c>
      <c r="G15" s="11">
        <f t="shared" si="0"/>
        <v>-0.00010099999999999996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0.002508</v>
      </c>
      <c r="F16" s="11">
        <v>0.003507</v>
      </c>
      <c r="G16" s="11">
        <f t="shared" si="0"/>
        <v>-0.0009990000000000003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0.0035</v>
      </c>
      <c r="F17" s="11">
        <v>0.001801</v>
      </c>
      <c r="G17" s="11">
        <f t="shared" si="0"/>
        <v>0.001699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0.001477</v>
      </c>
      <c r="G18" s="11">
        <f t="shared" si="0"/>
        <v>0.002023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0.000574</v>
      </c>
      <c r="G19" s="11">
        <f t="shared" si="0"/>
        <v>0.0014260000000000002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0.0014</v>
      </c>
      <c r="F20" s="11">
        <v>0</v>
      </c>
      <c r="G20" s="11">
        <f>E20-F20</f>
        <v>0.0014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0.0002</v>
      </c>
      <c r="F21" s="11">
        <v>5.7E-05</v>
      </c>
      <c r="G21" s="11">
        <f t="shared" si="0"/>
        <v>0.000143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0.00015</v>
      </c>
      <c r="F22" s="11">
        <v>0</v>
      </c>
      <c r="G22" s="11">
        <f t="shared" si="0"/>
        <v>0.00015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0.0003</v>
      </c>
      <c r="F23" s="11">
        <v>0</v>
      </c>
      <c r="G23" s="11">
        <f t="shared" si="0"/>
        <v>0.0003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>
        <v>9.2E-05</v>
      </c>
      <c r="G24" s="11">
        <f t="shared" si="0"/>
        <v>0.001908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0.0007</v>
      </c>
      <c r="F25" s="11">
        <v>0</v>
      </c>
      <c r="G25" s="11">
        <f t="shared" si="0"/>
        <v>0.0007</v>
      </c>
    </row>
    <row r="26" spans="1:9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0.25</v>
      </c>
      <c r="F26" s="11">
        <v>0.244524</v>
      </c>
      <c r="G26" s="11">
        <f t="shared" si="0"/>
        <v>0.005476000000000009</v>
      </c>
      <c r="I26" s="14"/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0.217</v>
      </c>
      <c r="F27" s="11">
        <v>0.107235</v>
      </c>
      <c r="G27" s="11">
        <f t="shared" si="0"/>
        <v>0.109765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0.006567</v>
      </c>
      <c r="F28" s="11">
        <v>0.006136</v>
      </c>
      <c r="G28" s="11">
        <f t="shared" si="0"/>
        <v>0.00043099999999999996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0.000351</v>
      </c>
      <c r="F29" s="11">
        <v>0.000608</v>
      </c>
      <c r="G29" s="11">
        <f t="shared" si="0"/>
        <v>-0.000257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0.25</v>
      </c>
      <c r="F30" s="11">
        <v>0.118327</v>
      </c>
      <c r="G30" s="11">
        <f t="shared" si="0"/>
        <v>0.13167299999999998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0.1</v>
      </c>
      <c r="F31" s="11">
        <v>0.015503</v>
      </c>
      <c r="G31" s="11">
        <f>E31-F31</f>
        <v>0.084497</v>
      </c>
    </row>
    <row r="32" spans="1:7" ht="29.25" customHeight="1">
      <c r="A32" s="18" t="s">
        <v>8</v>
      </c>
      <c r="B32" s="18"/>
      <c r="C32" s="18"/>
      <c r="D32" s="18"/>
      <c r="E32" s="12">
        <f>SUM(E12:E31)</f>
        <v>0.902287</v>
      </c>
      <c r="F32" s="12">
        <f>SUM(F12:F31)</f>
        <v>0.5583779999999999</v>
      </c>
      <c r="G32" s="12">
        <f>SUM(G12:G31)</f>
        <v>0.34390899999999996</v>
      </c>
    </row>
    <row r="34" ht="11.25" customHeight="1">
      <c r="F34" s="13"/>
    </row>
    <row r="35" ht="23.25" customHeight="1">
      <c r="E35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2022-11-10T06:30:28Z</dcterms:modified>
  <cp:category/>
  <cp:version/>
  <cp:contentType/>
  <cp:contentStatus/>
</cp:coreProperties>
</file>