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<sst xmlns="http://schemas.openxmlformats.org/spreadsheetml/2006/main" count="96" uniqueCount="54">
  <si>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</si>
  <si>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</si>
  <si>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</si>
  <si>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</si>
  <si>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</si>
  <si>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</si>
  <si>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</si>
  <si>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</si>
  <si>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</si>
  <si>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</si>
  <si>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</si>
  <si>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</si>
  <si>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</si>
  <si>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</si>
  <si>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</si>
  <si>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</si>
  <si>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</si>
  <si>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</si>
  <si>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</si>
  <si>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</si>
  <si>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</si>
  <si>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</si>
  <si>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</si>
  <si>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</si>
  <si>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</si>
  <si>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</si>
  <si>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</si>
  <si>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</si>
  <si>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</si>
  <si>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</si>
  <si>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</si>
  <si>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</si>
  <si>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</si>
  <si>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</si>
  <si>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</si>
  <si>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</si>
  <si>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</si>
  <si>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</si>
  <si>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</si>
  <si>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</si>
  <si>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</si>
  <si>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</si>
  <si>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</si>
  <si>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</si>
  <si>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</si>
  <si>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</si>
  <si>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</si>
  <si>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</si>
  <si>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</si>
  <si>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</si>
  <si>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</si>
  <si>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</si>
  <si>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</si>
  <si>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за июль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</si>
</sst>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6"/>
  <sheetViews>
    <sheetView tabSelected="1" zoomScale="70" zoomScaleNormal="70" workbookViewId="0" topLeftCell="A28">
      <selection activeCell="E36" sqref="E36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5" t="s">
        <v>36</v>
      </c>
      <c r="B6" s="15"/>
      <c r="C6" s="15"/>
      <c r="D6" s="15"/>
      <c r="E6" s="15"/>
      <c r="F6" s="15"/>
      <c r="G6" s="15"/>
    </row>
    <row r="7" spans="1:7" ht="20.25" customHeight="1">
      <c r="A7" s="16" t="s">
        <v>35</v>
      </c>
      <c r="B7" s="16"/>
      <c r="C7" s="16"/>
      <c r="D7" s="16"/>
      <c r="E7" s="16"/>
      <c r="F7" s="16"/>
      <c r="G7" s="16"/>
    </row>
    <row r="8" spans="1:7" ht="20.25" customHeight="1">
      <c r="A8" s="14" t="s">
        <v>53</v>
      </c>
      <c r="B8" s="14"/>
      <c r="C8" s="14"/>
      <c r="D8" s="14"/>
      <c r="E8" s="14"/>
      <c r="F8" s="14"/>
      <c r="G8" s="14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</v>
      </c>
      <c r="F12" s="11">
        <v>0</v>
      </c>
      <c r="G12" s="11">
        <f>E12-F12</f>
        <v>0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</v>
      </c>
      <c r="F13" s="11">
        <v>0</v>
      </c>
      <c r="G13" s="11">
        <f>E13-F13</f>
        <v>0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</v>
      </c>
      <c r="F14" s="11">
        <v>0</v>
      </c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</v>
      </c>
      <c r="F15" s="11">
        <v>0</v>
      </c>
      <c r="G15" s="11">
        <f t="shared" si="0"/>
        <v>0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</v>
      </c>
      <c r="F16" s="11">
        <v>0</v>
      </c>
      <c r="G16" s="11">
        <f t="shared" si="0"/>
        <v>0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0.002</v>
      </c>
      <c r="F17" s="11">
        <v>0.00076</v>
      </c>
      <c r="G17" s="11">
        <f t="shared" si="0"/>
        <v>0.00124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>
        <v>0.002847</v>
      </c>
      <c r="G18" s="11">
        <f t="shared" si="0"/>
        <v>0.0006529999999999999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>
        <v>6.1E-05</v>
      </c>
      <c r="G19" s="11">
        <f t="shared" si="0"/>
        <v>0.001939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0.0001</v>
      </c>
      <c r="F20" s="11">
        <v>0</v>
      </c>
      <c r="G20" s="11">
        <f>E20-F20</f>
        <v>0.0001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</v>
      </c>
      <c r="F21" s="11">
        <v>0</v>
      </c>
      <c r="G21" s="11">
        <f t="shared" si="0"/>
        <v>0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</v>
      </c>
      <c r="F22" s="11">
        <v>0</v>
      </c>
      <c r="G22" s="11">
        <f t="shared" si="0"/>
        <v>0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0.00045</v>
      </c>
      <c r="F23" s="11">
        <v>0.000223</v>
      </c>
      <c r="G23" s="11">
        <f t="shared" si="0"/>
        <v>0.000227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0.003</v>
      </c>
      <c r="F24" s="11">
        <v>0.00021</v>
      </c>
      <c r="G24" s="11">
        <f t="shared" si="0"/>
        <v>0.00279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</v>
      </c>
      <c r="F25" s="11">
        <v>0</v>
      </c>
      <c r="G25" s="11">
        <f t="shared" si="0"/>
        <v>0</v>
      </c>
    </row>
    <row r="26" spans="1:7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0.18</v>
      </c>
      <c r="F26" s="11">
        <v>0.060378</v>
      </c>
      <c r="G26" s="11">
        <f t="shared" si="0"/>
        <v>0.11962199999999999</v>
      </c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0.0465</v>
      </c>
      <c r="F27" s="11">
        <v>0.011353</v>
      </c>
      <c r="G27" s="11">
        <f t="shared" si="0"/>
        <v>0.035147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</v>
      </c>
      <c r="F28" s="11">
        <v>0</v>
      </c>
      <c r="G28" s="11">
        <f t="shared" si="0"/>
        <v>0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</v>
      </c>
      <c r="F29" s="11">
        <v>0</v>
      </c>
      <c r="G29" s="11">
        <f t="shared" si="0"/>
        <v>0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0.11</v>
      </c>
      <c r="F30" s="11">
        <v>0.018349</v>
      </c>
      <c r="G30" s="11">
        <f t="shared" si="0"/>
        <v>0.091651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0.01</v>
      </c>
      <c r="F31" s="11">
        <v>0.001637</v>
      </c>
      <c r="G31" s="11">
        <f>E31-F31</f>
        <v>0.008363</v>
      </c>
    </row>
    <row r="32" spans="1:7" ht="29.25" customHeight="1">
      <c r="A32" s="17" t="s">
        <v>8</v>
      </c>
      <c r="B32" s="17"/>
      <c r="C32" s="17"/>
      <c r="D32" s="17"/>
      <c r="E32" s="12">
        <f>SUM(E12:E31)</f>
        <v>0.35755</v>
      </c>
      <c r="F32" s="12">
        <f>SUM(F12:F31)</f>
        <v>0.095818</v>
      </c>
      <c r="G32" s="12">
        <f>SUM(G12:G31)</f>
        <v>0.26173199999999996</v>
      </c>
    </row>
    <row r="34" ht="11.25" customHeight="1">
      <c r="F34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2022-08-09T12:44:18Z</dcterms:modified>
  <cp:category/>
  <cp:version/>
  <cp:contentType/>
  <cp:contentStatus/>
</cp:coreProperties>
</file>