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<sst xmlns="http://schemas.openxmlformats.org/spreadsheetml/2006/main" count="92" uniqueCount="52">
  <si>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</si>
  <si>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</si>
  <si>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</si>
  <si>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</si>
  <si>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</si>
  <si>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</si>
  <si>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</si>
  <si>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</si>
  <si>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</si>
  <si>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</si>
  <si>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</si>
  <si>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</si>
  <si>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</si>
  <si>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</si>
  <si>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</si>
  <si>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</si>
  <si>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</si>
  <si>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</si>
  <si>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</si>
  <si>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</si>
  <si>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</si>
  <si>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</si>
  <si>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</si>
  <si>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</si>
  <si>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</si>
  <si>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</si>
  <si>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</si>
  <si>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</si>
  <si>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</si>
  <si>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</si>
  <si>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</si>
  <si>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</si>
  <si>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</si>
  <si>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</si>
  <si>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</si>
  <si>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</si>
  <si>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</si>
  <si>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</si>
  <si>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</si>
  <si>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</si>
  <si>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</si>
  <si>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</si>
  <si>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</si>
  <si>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</si>
  <si>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</si>
  <si>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</si>
  <si>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</si>
  <si>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</si>
  <si>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</si>
  <si>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</si>
  <si>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</si>
  <si>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на январь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</si>
</sst>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="70" zoomScaleNormal="70" workbookViewId="0" topLeftCell="A1">
      <selection activeCell="I11" sqref="I1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0.395725</v>
      </c>
      <c r="F12" s="11"/>
      <c r="G12" s="11">
        <f>E12-F12</f>
        <v>0.395725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0.020546</v>
      </c>
      <c r="F13" s="11"/>
      <c r="G13" s="11">
        <f>E13-F13</f>
        <v>0.020546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0.010877</v>
      </c>
      <c r="F14" s="11"/>
      <c r="G14" s="11">
        <f aca="true" t="shared" si="0" ref="G14:G29">E14-F14</f>
        <v>0.010877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0.003349</v>
      </c>
      <c r="F15" s="11"/>
      <c r="G15" s="11">
        <f t="shared" si="0"/>
        <v>0.003349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0.015839</v>
      </c>
      <c r="F16" s="11"/>
      <c r="G16" s="11">
        <f t="shared" si="0"/>
        <v>0.015839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0.003</v>
      </c>
      <c r="F19" s="11"/>
      <c r="G19" s="11">
        <f t="shared" si="0"/>
        <v>0.003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0.0022</v>
      </c>
      <c r="F20" s="11"/>
      <c r="G20" s="11">
        <f>E20-F20</f>
        <v>0.0022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/>
      <c r="G21" s="11">
        <f t="shared" si="0"/>
        <v>0.0004</v>
      </c>
    </row>
    <row r="22" spans="1:7" ht="62.25" customHeight="1">
      <c r="A22" s="9" t="s">
        <v>7</v>
      </c>
      <c r="B22" s="10" t="s">
        <v>49</v>
      </c>
      <c r="C22" s="10" t="s">
        <v>50</v>
      </c>
      <c r="D22" s="9" t="s">
        <v>5</v>
      </c>
      <c r="E22" s="11">
        <v>0.0005</v>
      </c>
      <c r="F22" s="11"/>
      <c r="G22" s="11">
        <f t="shared" si="0"/>
        <v>0.0005</v>
      </c>
    </row>
    <row r="23" spans="1:8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0.001</v>
      </c>
      <c r="F23" s="11"/>
      <c r="G23" s="11">
        <f t="shared" si="0"/>
        <v>0.001</v>
      </c>
      <c r="H23" s="14"/>
    </row>
    <row r="24" spans="1:9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0.001</v>
      </c>
      <c r="F24" s="11"/>
      <c r="G24" s="11">
        <f t="shared" si="0"/>
        <v>0.001</v>
      </c>
      <c r="I24" s="14"/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0.65</v>
      </c>
      <c r="F25" s="11"/>
      <c r="G25" s="11">
        <f t="shared" si="0"/>
        <v>0.65</v>
      </c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0.465</v>
      </c>
      <c r="F26" s="11"/>
      <c r="G26" s="11">
        <f t="shared" si="0"/>
        <v>0.465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0.051227</v>
      </c>
      <c r="F27" s="11"/>
      <c r="G27" s="11">
        <f t="shared" si="0"/>
        <v>0.051227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0.00214</v>
      </c>
      <c r="F28" s="11"/>
      <c r="G28" s="11">
        <f t="shared" si="0"/>
        <v>0.00214</v>
      </c>
      <c r="H28" s="14"/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0.3</v>
      </c>
      <c r="F29" s="11"/>
      <c r="G29" s="11">
        <f t="shared" si="0"/>
        <v>0.3</v>
      </c>
      <c r="I29" s="14"/>
    </row>
    <row r="30" spans="1:8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>E30-F30</f>
        <v>0.1</v>
      </c>
      <c r="H30" s="14"/>
    </row>
    <row r="31" spans="1:7" ht="29.25" customHeight="1">
      <c r="A31" s="18" t="s">
        <v>8</v>
      </c>
      <c r="B31" s="18"/>
      <c r="C31" s="18"/>
      <c r="D31" s="18"/>
      <c r="E31" s="12">
        <f>SUM(E12:E30)</f>
        <v>2.0298030000000002</v>
      </c>
      <c r="F31" s="12">
        <f>SUM(F12:F30)</f>
        <v>0</v>
      </c>
      <c r="G31" s="12">
        <f>SUM(G12:G30)</f>
        <v>2.0298030000000002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2022-12-08T08:32:51Z</dcterms:modified>
  <cp:category/>
  <cp:version/>
  <cp:contentType/>
  <cp:contentStatus/>
</cp:coreProperties>
</file>